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УП РЭС\12 ТАРИФ ПЕРЕДАЧА РАЙОННЫЕ\2 ПРИЛОЖЕНИЯ К ДРСК И ДЭК\ДРСК\"/>
    </mc:Choice>
  </mc:AlternateContent>
  <bookViews>
    <workbookView xWindow="0" yWindow="0" windowWidth="28800" windowHeight="11835"/>
  </bookViews>
  <sheets>
    <sheet name="Прил.3" sheetId="1" r:id="rId1"/>
  </sheets>
  <externalReferences>
    <externalReference r:id="rId2"/>
    <externalReference r:id="rId3"/>
    <externalReference r:id="rId4"/>
  </externalReferences>
  <definedNames>
    <definedName name="Амурком_энерго_АЭС">'[1]АЭС бл'!#REF!</definedName>
    <definedName name="Амурком_энерго_пит_сеть_Береговая">'[1]АЭС бл'!#REF!</definedName>
    <definedName name="Амурком_энерго_пит_сеть_Ивановка">'[1]АЭС бл'!#REF!</definedName>
    <definedName name="Амурком_энерго_пит_сеть_Ромны">'[1]АЭС бл'!#REF!</definedName>
    <definedName name="Амурком_энерго_пит_сеть_Тамбовка">'[1]АЭС бл'!#REF!</definedName>
    <definedName name="Амуркоммунэнерго_пит_сеть">'[1]АЭС бл'!#REF!</definedName>
    <definedName name="Аэропорт_пит_сеть_АЭС_и_ЦЭС">[2]Общая!#REF!</definedName>
    <definedName name="Белогор__перепродавцы_ЦЭС">[3]ЦЭС!#REF!</definedName>
    <definedName name="Белогор_амурком_энерго_АЭС">'[1]АЭС бл'!#REF!</definedName>
    <definedName name="Белогор_амурком_энерго_АЭС_Береговая">'[1]АЭС бл'!#REF!</definedName>
    <definedName name="Белогор_амурком_энерго_АЭС_Ивановка">'[1]АЭС бл'!#REF!</definedName>
    <definedName name="Белогор_амурком_энерго_АЭС_Ромны">'[1]АЭС бл'!#REF!</definedName>
    <definedName name="Белогор_амурком_энерго_АЭС_Тамбовка">'[1]АЭС бл'!#REF!</definedName>
    <definedName name="Белогор_всего_жд_ЦЭС_и_АЭС_тяга">[3]Общая!#REF!</definedName>
    <definedName name="Белогор_всего_жд_ЦЭС_и_АЭС_энергоучастки">[3]Общая!#REF!</definedName>
    <definedName name="Белогор_всего_пром_потреб_ЦЭС_и_АЭС">[3]Общая!#REF!</definedName>
    <definedName name="Белогор_всего_ЦЭС">[3]ЦЭС!#REF!</definedName>
    <definedName name="Белогор_горсети_АЭС">'[1]АЭС бл'!#REF!</definedName>
    <definedName name="Белогор_горсети_АЭС_ГЭС">'[1]АЭС бл'!#REF!</definedName>
    <definedName name="Белогор_мест_бюд_ЦЭС">[3]ЦЭС!#REF!</definedName>
    <definedName name="Белогор_население_ЦЭС">[3]ЦЭС!#REF!</definedName>
    <definedName name="Белогор_перепродавцы_ЦЭС_и_АЭС_амурком_энерго">[3]Общая!#REF!</definedName>
    <definedName name="Белогор_перепродавцы_ЦЭС_и_АЭС_горсети">[3]Общая!#REF!</definedName>
    <definedName name="Белогор_пром_потр_ЦЭС">[3]ЦЭС!#REF!</definedName>
    <definedName name="Белогор_пром_потреб_АЭС">'[1]АЭС бл'!#REF!</definedName>
    <definedName name="Белогор_пром_потреб_АЭС_Амуравиа">'[1]АЭС бл'!#REF!</definedName>
    <definedName name="Белогор_пром_потреб_АЭС_АТБ">'[1]АЭС бл'!#REF!</definedName>
    <definedName name="Белогор_пром_потреб_АЭС_ГУП">'[1]АЭС бл'!#REF!</definedName>
    <definedName name="Белогор_пром_потреб_АЭС_ДВУ">'[1]АЭС бл'!#REF!</definedName>
    <definedName name="Белогор_пром_потреб_АЭС_ПУЛ">'[1]АЭС бл'!#REF!</definedName>
    <definedName name="Белогор_пром_потреб_АЭС_РТО">'[1]АЭС бл'!#REF!</definedName>
    <definedName name="Белогор_пром_потреб_АЭС_ТЗК">'[1]АЭС бл'!#REF!</definedName>
    <definedName name="Белогор_пром_потреб_АЭС_ТУСМ">'[1]АЭС бл'!#REF!</definedName>
    <definedName name="Белогор_проч_потр_АЭС">'[1]АЭС бл'!#REF!</definedName>
    <definedName name="Белогор_проч_потр_АЭС_Кофе">'[1]АЭС бл'!#REF!</definedName>
    <definedName name="Белогор_проч_потр_АЭС_ПКФ">'[1]АЭС бл'!#REF!</definedName>
    <definedName name="Белогор_проч_потр_ЦЭС">[3]ЦЭС!#REF!</definedName>
    <definedName name="Белогор_сельское_хоз_АЭС">'[1]АЭС бл'!#REF!</definedName>
    <definedName name="Белогор_сельское_хоз_АЭС_АМ_бройлер">'[1]АЭС бл'!#REF!</definedName>
    <definedName name="Белогор_сельское_хоз_ЦЭС">[3]ЦЭС!#REF!</definedName>
    <definedName name="Белогор_транспорт_ЦЭС">[3]ЦЭС!#REF!</definedName>
    <definedName name="Белогор_тяга_АЭС">'[1]АЭС бл'!#REF!</definedName>
    <definedName name="Белогор_фед_бюд_ЦЭС">[3]ЦЭС!#REF!</definedName>
    <definedName name="Белогор_энергоучастки_АЭС">'[1]АЭС бл'!#REF!</definedName>
    <definedName name="Белогор_энергоучастки_АЭС_101">'[1]АЭС бл'!#REF!</definedName>
    <definedName name="Белогор_энергоучастки_АЭС_41">'[1]АЭС бл'!#REF!</definedName>
    <definedName name="Белогор_энергоучастки_АЭС_60">'[1]АЭС бл'!#REF!</definedName>
    <definedName name="Белогор_энергоучастки_АЭС_64">'[1]АЭС бл'!#REF!</definedName>
    <definedName name="Белогор_энергоучастки_АЭС_Белогорск">'[1]АЭС бл'!#REF!</definedName>
    <definedName name="Белогор_энергоучастки_АЭС_Белогорье">'[1]АЭС бл'!#REF!</definedName>
    <definedName name="Белогор_энергоучастки_АЭС_Березовка">'[1]АЭС бл'!#REF!</definedName>
    <definedName name="Белогор_энергоучастки_АЭС_Березовка2">'[1]АЭС бл'!#REF!</definedName>
    <definedName name="Белогор_энергоучастки_АЭС_Завитинск.">'[1]АЭС бл'!#REF!</definedName>
    <definedName name="Белогор_энергоучастки_АЭС_Зейский_мост">'[1]АЭС бл'!#REF!</definedName>
    <definedName name="Белогор_энергоучастки_АЭС_МОх_Падь1">'[1]АЭС бл'!#REF!</definedName>
    <definedName name="Белогор_энергоучастки_АЭС_МОх_Падь2">'[1]АЭС бл'!#REF!</definedName>
    <definedName name="Белогор_энергоучастки_АЭС_Призейская">'[1]АЭС бл'!#REF!</definedName>
    <definedName name="Белогор_энергоучастки_АЭС_Среднебелая">'[1]АЭС бл'!#REF!</definedName>
    <definedName name="Белогор_энергоучастки_АЭС_Среднебелая2">'[1]АЭС бл'!#REF!</definedName>
    <definedName name="Белогор_энергоучастки_АЭС_Томичи">'[1]АЭС бл'!#REF!</definedName>
    <definedName name="Благовещ_амурком_энерго_АЭС">'[1]АЭС бл'!#REF!</definedName>
    <definedName name="Благовещ_амурком_энерго_АЭС_Береговая">'[1]АЭС бл'!#REF!</definedName>
    <definedName name="Благовещ_амурком_энерго_АЭС_Ивановка">'[1]АЭС бл'!#REF!</definedName>
    <definedName name="Благовещ_амурком_энерго_АЭС_Ромны">'[1]АЭС бл'!#REF!</definedName>
    <definedName name="Благовещ_амурком_энерго_АЭС_Тамбовка">'[1]АЭС бл'!#REF!</definedName>
    <definedName name="Благовещ_всего_жд_ЦЭС_и_АЭС_тяга">[3]Общая!#REF!</definedName>
    <definedName name="Благовещ_горсети_АЭС">'[1]АЭС бл'!#REF!</definedName>
    <definedName name="Благовещ_горсети_АЭС_ГЭС">'[1]АЭС бл'!#REF!</definedName>
    <definedName name="Благовещ_пром_потреб_АЭС">'[1]АЭС бл'!#REF!</definedName>
    <definedName name="Благовещ_пром_потреб_АЭС_Амуравиа">'[1]АЭС бл'!#REF!</definedName>
    <definedName name="Благовещ_пром_потреб_АЭС_АТБ">'[1]АЭС бл'!#REF!</definedName>
    <definedName name="Благовещ_пром_потреб_АЭС_ГУП">'[1]АЭС бл'!#REF!</definedName>
    <definedName name="Благовещ_пром_потреб_АЭС_ДВУ">'[1]АЭС бл'!#REF!</definedName>
    <definedName name="Благовещ_пром_потреб_АЭС_ПУЛ">'[1]АЭС бл'!#REF!</definedName>
    <definedName name="Благовещ_пром_потреб_АЭС_РТО">'[1]АЭС бл'!#REF!</definedName>
    <definedName name="Благовещ_пром_потреб_АЭС_ТЗК">'[1]АЭС бл'!#REF!</definedName>
    <definedName name="Благовещ_пром_потреб_АЭС_ТУСМ">'[1]АЭС бл'!#REF!</definedName>
    <definedName name="Благовещ_проч_потр_АЭС">'[1]АЭС бл'!#REF!</definedName>
    <definedName name="Благовещ_проч_потр_АЭС_Кофе">'[1]АЭС бл'!#REF!</definedName>
    <definedName name="Благовещ_проч_потр_АЭС_ПКФ">'[1]АЭС бл'!#REF!</definedName>
    <definedName name="Благовещ_сельское_хоз_АЭС">'[1]АЭС бл'!#REF!</definedName>
    <definedName name="Благовещ_сельское_хоз_АЭС_АМ_бройлер">'[1]АЭС бл'!#REF!</definedName>
    <definedName name="Благовещ_тяга_АЭС">'[1]АЭС бл'!#REF!</definedName>
    <definedName name="Благовещ_энергоучастки_АЭС">'[1]АЭС бл'!#REF!</definedName>
    <definedName name="Благовещ_энергоучастки_АЭС_101">'[1]АЭС бл'!#REF!</definedName>
    <definedName name="Благовещ_энергоучастки_АЭС_41">'[1]АЭС бл'!#REF!</definedName>
    <definedName name="Благовещ_энергоучастки_АЭС_60">'[1]АЭС бл'!#REF!</definedName>
    <definedName name="Благовещ_энергоучастки_АЭС_64">'[1]АЭС бл'!#REF!</definedName>
    <definedName name="Благовещ_энергоучастки_АЭС_Белогорск">'[1]АЭС бл'!#REF!</definedName>
    <definedName name="Благовещ_энергоучастки_АЭС_Белогорье">'[1]АЭС бл'!#REF!</definedName>
    <definedName name="Благовещ_энергоучастки_АЭС_Березовка">'[1]АЭС бл'!#REF!</definedName>
    <definedName name="Благовещ_энергоучастки_АЭС_Березовка2">'[1]АЭС бл'!#REF!</definedName>
    <definedName name="Благовещ_энергоучастки_АЭС_Завитинск.">'[1]АЭС бл'!#REF!</definedName>
    <definedName name="Благовещ_энергоучастки_АЭС_Зейский_мост">'[1]АЭС бл'!#REF!</definedName>
    <definedName name="Благовещ_энергоучастки_АЭС_МОх_Падь1">'[1]АЭС бл'!#REF!</definedName>
    <definedName name="Благовещ_энергоучастки_АЭС_МОх_Падь2">'[1]АЭС бл'!#REF!</definedName>
    <definedName name="Благовещ_энергоучастки_АЭС_Призейская">'[1]АЭС бл'!#REF!</definedName>
    <definedName name="Благовещ_энергоучастки_АЭС_Среднебелая">'[1]АЭС бл'!#REF!</definedName>
    <definedName name="Благовещ_энергоучастки_АЭС_Среднебелая2">'[1]АЭС бл'!#REF!</definedName>
    <definedName name="Благовещ_энергоучастки_АЭС_Томичи">'[1]АЭС бл'!#REF!</definedName>
    <definedName name="Всего_АЭС">'[1]АЭС бл'!#REF!</definedName>
    <definedName name="Всего_АЭС_Белогор">'[1]АЭС бл'!#REF!</definedName>
    <definedName name="Всего_АЭС_Благовещ">'[1]АЭС бл'!#REF!</definedName>
    <definedName name="Всего_АЭС_Ивановск">'[1]АЭС бл'!#REF!</definedName>
    <definedName name="Всего_АЭС_Константин">'[1]АЭС бл'!#REF!</definedName>
    <definedName name="Всего_АЭС_Ромненский">'[1]АЭС бл'!#REF!</definedName>
    <definedName name="Всего_АЭС_Тамбовский">'[1]АЭС бл'!#REF!</definedName>
    <definedName name="всего_жд_ЦЭС_и_АЭС_тяга">[3]Общая!#REF!</definedName>
    <definedName name="Всего_население_ЦЭС_и_АЭС_белогор">[3]Общая!#REF!</definedName>
    <definedName name="Всего_население_ЦЭС_и_АЭС_Ромненский">[3]Общая!#REF!</definedName>
    <definedName name="Всего_пит_сеть">'[1]АЭС бл'!#REF!</definedName>
    <definedName name="Всего_по_АЭС_Белогор">[3]Общая!#REF!</definedName>
    <definedName name="Всего_по_АЭС_Ромненский">[3]Общая!#REF!</definedName>
    <definedName name="Всего_по_СП">'[1]АЭС бл'!#REF!</definedName>
    <definedName name="Всего_по_ЦЭС_Белогор">[3]Общая!#REF!</definedName>
    <definedName name="Всего_по_ЦЭС_Ромненский">[3]Общая!#REF!</definedName>
    <definedName name="Всего_проч_потр_ЦЭС_и_АЭС_мест_бюд">[2]Общая!#REF!</definedName>
    <definedName name="Всего_проч_потр_ЦЭС_и_АЭС_мест_бюд_Белогор">[2]Общая!#REF!</definedName>
    <definedName name="Всего_проч_потр_ЦЭС_и_АЭС_мест_бюд_Благовещ">[2]Общая!#REF!</definedName>
    <definedName name="Всего_проч_потр_ЦЭС_и_АЭС_мест_бюд_Ивановск">[2]Общая!#REF!</definedName>
    <definedName name="Всего_проч_потр_ЦЭС_и_АЭС_мест_бюд_Константин">[2]Общая!#REF!</definedName>
    <definedName name="Всего_проч_потр_ЦЭС_и_АЭС_мест_бюд_Ромненский">[2]Общая!#REF!</definedName>
    <definedName name="Всего_проч_потр_ЦЭС_и_АЭС_мест_бюд_Тамбовский">[2]Общая!#REF!</definedName>
    <definedName name="Всего_проч_потр_ЦЭС_и_АЭС_фед_бюд">[2]Общая!#REF!</definedName>
    <definedName name="Всего_проч_потр_ЦЭС_и_АЭС_фед_бюд_Белогор">[2]Общая!#REF!</definedName>
    <definedName name="Всего_проч_потр_ЦЭС_и_АЭС_фед_бюд_Благовещ">[2]Общая!#REF!</definedName>
    <definedName name="Всего_проч_потр_ЦЭС_и_АЭС_фед_бюд_Ивановск">[2]Общая!#REF!</definedName>
    <definedName name="Всего_проч_потр_ЦЭС_и_АЭС_фед_бюд_Константин">[2]Общая!#REF!</definedName>
    <definedName name="Всего_проч_потр_ЦЭС_и_АЭС_фед_бюд_Ромненский">[2]Общая!#REF!</definedName>
    <definedName name="Всего_проч_потр_ЦЭС_и_АЭС_фед_бюд_Тамбовский">[2]Общая!#REF!</definedName>
    <definedName name="Всего_сельс_хоз_ЦЭС_и_АЭС_Белогор">[3]Общая!#REF!</definedName>
    <definedName name="Всего_сельс_хоз_ЦЭС_и_АЭС_Ромненский">[3]Общая!#REF!</definedName>
    <definedName name="Всего_ЦЭС_и_АЭС_Белогор">[3]Общая!#REF!</definedName>
    <definedName name="Всего_ЦЭС_и_АЭС_Ромненский">[3]Общая!#REF!</definedName>
    <definedName name="Горсети_АЭС">'[1]АЭС бл'!#REF!</definedName>
    <definedName name="Горсети_пит_сеть">'[1]АЭС бл'!#REF!</definedName>
    <definedName name="Горсети_пит_сеть_ГЭС">'[1]АЭС бл'!#REF!</definedName>
    <definedName name="Ивановск_амурком_энерго_АЭС">'[1]АЭС бл'!#REF!</definedName>
    <definedName name="Ивановск_амурком_энерго_АЭС_Береговая">'[1]АЭС бл'!#REF!</definedName>
    <definedName name="Ивановск_амурком_энерго_АЭС_Ивановка">'[1]АЭС бл'!#REF!</definedName>
    <definedName name="Ивановск_амурком_энерго_АЭС_Ромны">'[1]АЭС бл'!#REF!</definedName>
    <definedName name="Ивановск_амурком_энерго_АЭС_Тамбовка">'[1]АЭС бл'!#REF!</definedName>
    <definedName name="Ивановск_всего_жд_ЦЭС_и_АЭС_тяга">[3]Общая!#REF!</definedName>
    <definedName name="Ивановск_горсети_АЭС">'[1]АЭС бл'!#REF!</definedName>
    <definedName name="Ивановск_горсети_АЭС_ГЭС">'[1]АЭС бл'!#REF!</definedName>
    <definedName name="Ивановск_пром_потреб_АЭС">'[1]АЭС бл'!#REF!</definedName>
    <definedName name="Ивановск_пром_потреб_АЭС_Амуравиа">'[1]АЭС бл'!#REF!</definedName>
    <definedName name="Ивановск_пром_потреб_АЭС_АТБ">'[1]АЭС бл'!#REF!</definedName>
    <definedName name="Ивановск_пром_потреб_АЭС_ГУП">'[1]АЭС бл'!#REF!</definedName>
    <definedName name="Ивановск_пром_потреб_АЭС_ДВУ">'[1]АЭС бл'!#REF!</definedName>
    <definedName name="Ивановск_пром_потреб_АЭС_ПУЛ">'[1]АЭС бл'!#REF!</definedName>
    <definedName name="Ивановск_пром_потреб_АЭС_РТО">'[1]АЭС бл'!#REF!</definedName>
    <definedName name="Ивановск_пром_потреб_АЭС_ТЗК">'[1]АЭС бл'!#REF!</definedName>
    <definedName name="Ивановск_пром_потреб_АЭС_ТУСМ">'[1]АЭС бл'!#REF!</definedName>
    <definedName name="Ивановск_проч_потр_АЭС">'[1]АЭС бл'!#REF!</definedName>
    <definedName name="Ивановск_проч_потр_АЭС_Кофе">'[1]АЭС бл'!#REF!</definedName>
    <definedName name="Ивановск_проч_потр_АЭС_ПКФ">'[1]АЭС бл'!#REF!</definedName>
    <definedName name="Ивановск_сельское_хоз_АЭС">'[1]АЭС бл'!#REF!</definedName>
    <definedName name="Ивановск_сельское_хоз_АЭС_АМ_бройлер">'[1]АЭС бл'!#REF!</definedName>
    <definedName name="Ивановск_тяга_АЭС">'[1]АЭС бл'!#REF!</definedName>
    <definedName name="Ивановск_энергоучастки_АЭС">'[1]АЭС бл'!#REF!</definedName>
    <definedName name="Ивановск_энергоучастки_АЭС_101">'[1]АЭС бл'!#REF!</definedName>
    <definedName name="Ивановск_энергоучастки_АЭС_41">'[1]АЭС бл'!#REF!</definedName>
    <definedName name="Ивановск_энергоучастки_АЭС_60">'[1]АЭС бл'!#REF!</definedName>
    <definedName name="Ивановск_энергоучастки_АЭС_64">'[1]АЭС бл'!#REF!</definedName>
    <definedName name="Ивановск_энергоучастки_АЭС_Белогорск">'[1]АЭС бл'!#REF!</definedName>
    <definedName name="Ивановск_энергоучастки_АЭС_Белогорье">'[1]АЭС бл'!#REF!</definedName>
    <definedName name="Ивановск_энергоучастки_АЭС_Березовка">'[1]АЭС бл'!#REF!</definedName>
    <definedName name="Ивановск_энергоучастки_АЭС_Березовка2">'[1]АЭС бл'!#REF!</definedName>
    <definedName name="Ивановск_энергоучастки_АЭС_Завитинск.">'[1]АЭС бл'!#REF!</definedName>
    <definedName name="Ивановск_энергоучастки_АЭС_Зейский_мост">'[1]АЭС бл'!#REF!</definedName>
    <definedName name="Ивановск_энергоучастки_АЭС_МОх_Падь1">'[1]АЭС бл'!#REF!</definedName>
    <definedName name="Ивановск_энергоучастки_АЭС_МОх_Падь2">'[1]АЭС бл'!#REF!</definedName>
    <definedName name="Ивановск_энергоучастки_АЭС_Призейская">'[1]АЭС бл'!#REF!</definedName>
    <definedName name="Ивановск_энергоучастки_АЭС_Среднебелая">'[1]АЭС бл'!#REF!</definedName>
    <definedName name="Ивановск_энергоучастки_АЭС_Среднебелая2">'[1]АЭС бл'!#REF!</definedName>
    <definedName name="Ивановск_энергоучастки_АЭС_Томичи">'[1]АЭС бл'!#REF!</definedName>
    <definedName name="Константин_амурком_энерго_АЭС">'[1]АЭС бл'!#REF!</definedName>
    <definedName name="Константин_амурком_энерго_АЭС_Береговая">'[1]АЭС бл'!#REF!</definedName>
    <definedName name="Константин_амурком_энерго_АЭС_Ивановка">'[1]АЭС бл'!#REF!</definedName>
    <definedName name="Константин_амурком_энерго_АЭС_Ромны">'[1]АЭС бл'!#REF!</definedName>
    <definedName name="Константин_амурком_энерго_АЭС_Тамбовка">'[1]АЭС бл'!#REF!</definedName>
    <definedName name="Константин_всего_жд_ЦЭС_и_АЭС_тяга">[3]Общая!#REF!</definedName>
    <definedName name="Константин_горсети_АЭС">'[1]АЭС бл'!#REF!</definedName>
    <definedName name="Константин_горсети_АЭС_ГЭС">'[1]АЭС бл'!#REF!</definedName>
    <definedName name="Константин_пром_потреб_АЭС">'[1]АЭС бл'!#REF!</definedName>
    <definedName name="Константин_пром_потреб_АЭС_Амуравиа">'[1]АЭС бл'!#REF!</definedName>
    <definedName name="Константин_пром_потреб_АЭС_АТБ">'[1]АЭС бл'!#REF!</definedName>
    <definedName name="Константин_пром_потреб_АЭС_ГУП">'[1]АЭС бл'!#REF!</definedName>
    <definedName name="Константин_пром_потреб_АЭС_ДВУ">'[1]АЭС бл'!#REF!</definedName>
    <definedName name="Константин_пром_потреб_АЭС_ПУЛ">'[1]АЭС бл'!#REF!</definedName>
    <definedName name="Константин_пром_потреб_АЭС_РТО">'[1]АЭС бл'!#REF!</definedName>
    <definedName name="Константин_пром_потреб_АЭС_ТЗК">'[1]АЭС бл'!#REF!</definedName>
    <definedName name="Константин_пром_потреб_АЭС_ТУСМ">'[1]АЭС бл'!#REF!</definedName>
    <definedName name="Константин_проч_потр_АЭС">'[1]АЭС бл'!#REF!</definedName>
    <definedName name="Константин_проч_потр_АЭС_Кофе">'[1]АЭС бл'!#REF!</definedName>
    <definedName name="Константин_проч_потр_АЭС_ПКФ">'[1]АЭС бл'!#REF!</definedName>
    <definedName name="Константин_сельское_хоз_АЭС">'[1]АЭС бл'!#REF!</definedName>
    <definedName name="Константин_сельское_хоз_АЭС_АМ_бройлер">'[1]АЭС бл'!#REF!</definedName>
    <definedName name="Константин_тяга_АЭС">'[1]АЭС бл'!#REF!</definedName>
    <definedName name="Константин_энергоучастки_АЭС">'[1]АЭС бл'!#REF!</definedName>
    <definedName name="Константин_энергоучастки_АЭС_101">'[1]АЭС бл'!#REF!</definedName>
    <definedName name="Константин_энергоучастки_АЭС_41">'[1]АЭС бл'!#REF!</definedName>
    <definedName name="Константин_энергоучастки_АЭС_60">'[1]АЭС бл'!#REF!</definedName>
    <definedName name="Константин_энергоучастки_АЭС_64">'[1]АЭС бл'!#REF!</definedName>
    <definedName name="Константин_энергоучастки_АЭС_Белогорск">'[1]АЭС бл'!#REF!</definedName>
    <definedName name="Константин_энергоучастки_АЭС_Белогорье">'[1]АЭС бл'!#REF!</definedName>
    <definedName name="Константин_энергоучастки_АЭС_Березовка">'[1]АЭС бл'!#REF!</definedName>
    <definedName name="Константин_энергоучастки_АЭС_Березовка2">'[1]АЭС бл'!#REF!</definedName>
    <definedName name="Константин_энергоучастки_АЭС_Зейский_мост">'[1]АЭС бл'!#REF!</definedName>
    <definedName name="Константин_энергоучастки_АЭС_МОх_Падь1">'[1]АЭС бл'!#REF!</definedName>
    <definedName name="Константин_энергоучастки_АЭС_МОх_Падь2">'[1]АЭС бл'!#REF!</definedName>
    <definedName name="Константин_энергоучастки_АЭС_Призейская">'[1]АЭС бл'!#REF!</definedName>
    <definedName name="Константин_энергоучастки_АЭС_Среднебелая">'[1]АЭС бл'!#REF!</definedName>
    <definedName name="Константин_энергоучастки_АЭС_Среднебелая2">'[1]АЭС бл'!#REF!</definedName>
    <definedName name="Константин_энергоучастки_АЭС_Томичи">'[1]АЭС бл'!#REF!</definedName>
    <definedName name="Местный_бюджет_пит_сеть_АЭС_и_ЦЭС">[2]Общая!#REF!</definedName>
    <definedName name="Небалансы">#REF!</definedName>
    <definedName name="омненский_энергоучастки_АЭС_Завитинск.">'[1]АЭС бл'!#REF!</definedName>
    <definedName name="онстантин_энергоучастки_АЭС_Завитинск.">'[1]АЭС бл'!#REF!</definedName>
    <definedName name="Пит_сеть_АЭС_и_ЦЭС_по_АЭС">[2]Общая!#REF!</definedName>
    <definedName name="Пооч_потр_АЭС">'[1]АЭС бл'!#REF!</definedName>
    <definedName name="Потр_по_ЦЭС_пит_сеть_АЭС_и_ЦЭС">[2]Общая!#REF!</definedName>
    <definedName name="пп">#REF!</definedName>
    <definedName name="Пром_потр_пит_сеть_Амуравиа">'[1]АЭС бл'!#REF!</definedName>
    <definedName name="Пром_потр_пит_сеть_АТБ">'[1]АЭС бл'!#REF!</definedName>
    <definedName name="Пром_потр_пит_сеть_ГУП">'[1]АЭС бл'!#REF!</definedName>
    <definedName name="Пром_потр_пит_сеть_ДВУ">'[1]АЭС бл'!#REF!</definedName>
    <definedName name="Пром_потр_пит_сеть_ПУЛ">'[1]АЭС бл'!#REF!</definedName>
    <definedName name="Пром_потр_пит_сеть_РТО">'[1]АЭС бл'!#REF!</definedName>
    <definedName name="Пром_потр_пит_сеть_ТЗК">'[1]АЭС бл'!#REF!</definedName>
    <definedName name="Пром_потр_пит_сеть_ТУСМ">'[1]АЭС бл'!#REF!</definedName>
    <definedName name="Пром_потре_пит_сеть">'[1]АЭС бл'!#REF!</definedName>
    <definedName name="Пром_потреб_АЭС">'[1]АЭС бл'!#REF!</definedName>
    <definedName name="Проч_потр_поАЭС_ЦЭС_и_АЭС">[2]Общая!#REF!</definedName>
    <definedName name="Проч_потр_поАЭС_ЦЭС_и_АЭС_Аэропорт">[2]Общая!#REF!</definedName>
    <definedName name="Проч_потр_поАЭС_ЦЭС_и_АЭС_Аэропорт_Белогор">[2]Общая!#REF!</definedName>
    <definedName name="Проч_потр_поАЭС_ЦЭС_и_АЭС_Аэропорт_Благовещ">[2]Общая!#REF!</definedName>
    <definedName name="Проч_потр_поАЭС_ЦЭС_и_АЭС_Аэропорт_Ивановск">[2]Общая!#REF!</definedName>
    <definedName name="Проч_потр_поАЭС_ЦЭС_и_АЭС_Аэропорт_Константин">[2]Общая!#REF!</definedName>
    <definedName name="Проч_потр_поАЭС_ЦЭС_и_АЭС_Аэропорт_Ромненский">[2]Общая!#REF!</definedName>
    <definedName name="Проч_потр_поАЭС_ЦЭС_и_АЭС_Аэропорт_Тамбовский">[2]Общая!#REF!</definedName>
    <definedName name="Проч_потр_поАЭС_ЦЭС_и_АЭС_элекс">[2]Общая!#REF!</definedName>
    <definedName name="Проч_потр_поАЭС_ЦЭС_и_АЭС_Элекс_Белогор">[2]Общая!#REF!</definedName>
    <definedName name="Проч_потр_поАЭС_ЦЭС_и_АЭС_Элекс_Благовещ">[2]Общая!#REF!</definedName>
    <definedName name="Проч_потр_поАЭС_ЦЭС_и_АЭС_Элекс_Ивановск">[2]Общая!#REF!</definedName>
    <definedName name="Проч_потр_поАЭС_ЦЭС_и_АЭС_Элекс_Константин">[2]Общая!#REF!</definedName>
    <definedName name="Проч_потр_поАЭС_ЦЭС_и_АЭС_Элекс_Ромненский">[2]Общая!#REF!</definedName>
    <definedName name="Проч_потр_поАЭС_ЦЭС_и_АЭС_Элекс_Тамбовский">[2]Общая!#REF!</definedName>
    <definedName name="Проч_потр_поЦЭС_ЦЭС_и_АЭС">[2]Общая!#REF!</definedName>
    <definedName name="Проч_потр_поЦЭС_ЦЭС_и_АЭС_мест_бюд">[2]Общая!#REF!</definedName>
    <definedName name="Проч_потр_поЦЭС_ЦЭС_и_АЭС_проч_потр">[2]Общая!#REF!</definedName>
    <definedName name="Проч_потр_поЦЭС_ЦЭС_и_АЭС_проч_потр_Белогор">[2]Общая!#REF!</definedName>
    <definedName name="Проч_потр_поЦЭС_ЦЭС_и_АЭС_проч_потр_Благовещ">[2]Общая!#REF!</definedName>
    <definedName name="Проч_потр_поЦЭС_ЦЭС_и_АЭС_проч_потр_Ивановск">[2]Общая!#REF!</definedName>
    <definedName name="Проч_потр_поЦЭС_ЦЭС_и_АЭС_проч_потр_Константин">[2]Общая!#REF!</definedName>
    <definedName name="Проч_потр_поЦЭС_ЦЭС_и_АЭС_проч_потр_Ромненский">[2]Общая!#REF!</definedName>
    <definedName name="Проч_потр_поЦЭС_ЦЭС_и_АЭС_проч_потр_Тамбовский">[2]Общая!#REF!</definedName>
    <definedName name="Проч_потр_поЦЭС_ЦЭС_и_АЭС_фед_бюд">[2]Общая!#REF!</definedName>
    <definedName name="Проч_потр_ЦЭС_и_АЭС_Белогор">[3]Общая!#REF!</definedName>
    <definedName name="Проч_потр_ЦЭС_и_АЭС_Ромненский">[3]Общая!#REF!</definedName>
    <definedName name="Проч_потребители_пит_сеть">'[1]АЭС бл'!#REF!</definedName>
    <definedName name="Проч_потребители_пит_сеть_Кафе">'[1]АЭС бл'!#REF!</definedName>
    <definedName name="Проч_потребители_пит_сеть_ПКФ">'[1]АЭС бл'!#REF!</definedName>
    <definedName name="Прочие_потребители_пит_сеть_АЭС_и_ЦЭС">[2]Общая!#REF!</definedName>
    <definedName name="Ромненский_амурком_энерго_АЭС">'[1]АЭС бл'!#REF!</definedName>
    <definedName name="Ромненский_амурком_энерго_АЭС_Береговая">'[1]АЭС бл'!#REF!</definedName>
    <definedName name="Ромненский_амурком_энерго_АЭС_Ивановка">'[1]АЭС бл'!#REF!</definedName>
    <definedName name="Ромненский_амурком_энерго_АЭС_Ромны">'[1]АЭС бл'!#REF!</definedName>
    <definedName name="Ромненский_амурком_энерго_АЭС_Тамбовка">'[1]АЭС бл'!#REF!</definedName>
    <definedName name="Ромненский_всего_жд_ЦЭС_и_АЭС_тяга">[3]Общая!#REF!</definedName>
    <definedName name="Ромненский_всего_жд_ЦЭС_и_АЭС_энергоучастки">[3]Общая!#REF!</definedName>
    <definedName name="Ромненский_всего_пром_потреб_ЦЭС_и_АЭС">[3]Общая!#REF!</definedName>
    <definedName name="Ромненский_всего_ЦЭС">[3]ЦЭС!#REF!</definedName>
    <definedName name="Ромненский_горсети_АЭС">'[1]АЭС бл'!#REF!</definedName>
    <definedName name="Ромненский_горсети_АЭС_ГЭС">'[1]АЭС бл'!#REF!</definedName>
    <definedName name="Ромненский_мест_бюд_ЦЭС">[3]ЦЭС!#REF!</definedName>
    <definedName name="Ромненский_население_ЦЭС">[3]ЦЭС!#REF!</definedName>
    <definedName name="Ромненский_перепродавцы_ЦЭС">[3]ЦЭС!#REF!</definedName>
    <definedName name="Ромненский_перепродавцы_ЦЭС_и_АЭС_амурком_энерго">[3]Общая!#REF!</definedName>
    <definedName name="Ромненский_перепродавцы_ЦЭС_и_АЭС_горсети">[3]Общая!#REF!</definedName>
    <definedName name="Ромненский_пром_потр_ЦЭС">[3]ЦЭС!#REF!</definedName>
    <definedName name="Ромненский_пром_потреб_АЭС">'[1]АЭС бл'!#REF!</definedName>
    <definedName name="Ромненский_пром_потреб_АЭС_Амуравиа">'[1]АЭС бл'!#REF!</definedName>
    <definedName name="Ромненский_пром_потреб_АЭС_АТБ">'[1]АЭС бл'!#REF!</definedName>
    <definedName name="Ромненский_пром_потреб_АЭС_ГУП">'[1]АЭС бл'!#REF!</definedName>
    <definedName name="Ромненский_пром_потреб_АЭС_ДВУ">'[1]АЭС бл'!#REF!</definedName>
    <definedName name="Ромненский_пром_потреб_АЭС_ПУЛ">'[1]АЭС бл'!#REF!</definedName>
    <definedName name="Ромненский_пром_потреб_АЭС_РТО">'[1]АЭС бл'!#REF!</definedName>
    <definedName name="Ромненский_пром_потреб_АЭС_ТЗК">'[1]АЭС бл'!#REF!</definedName>
    <definedName name="Ромненский_пром_потреб_АЭС_ТУСМ">'[1]АЭС бл'!#REF!</definedName>
    <definedName name="Ромненский_проч_потр_АЭС">'[1]АЭС бл'!#REF!</definedName>
    <definedName name="Ромненский_проч_потр_АЭС_Кофе">'[1]АЭС бл'!#REF!</definedName>
    <definedName name="Ромненский_проч_потр_АЭС_ПКФ">'[1]АЭС бл'!#REF!</definedName>
    <definedName name="Ромненский_проч_потр_ЦЭС">[3]ЦЭС!#REF!</definedName>
    <definedName name="Ромненский_сельское_хоз_АЭС">'[1]АЭС бл'!#REF!</definedName>
    <definedName name="Ромненский_сельское_хоз_АЭС_АМ_бройлер">'[1]АЭС бл'!#REF!</definedName>
    <definedName name="Ромненский_сельское_хоз_ЦЭС">[3]ЦЭС!#REF!</definedName>
    <definedName name="Ромненский_транспорт_ЦЭС">[3]ЦЭС!#REF!</definedName>
    <definedName name="Ромненский_тяга_АЭС">'[1]АЭС бл'!#REF!</definedName>
    <definedName name="Ромненский_фед_бюд_ЦЭС">[3]ЦЭС!#REF!</definedName>
    <definedName name="Ромненский_энергоучастки_АЭС">'[1]АЭС бл'!#REF!</definedName>
    <definedName name="Ромненский_энергоучастки_АЭС_101">'[1]АЭС бл'!#REF!</definedName>
    <definedName name="Ромненский_энергоучастки_АЭС_41">'[1]АЭС бл'!#REF!</definedName>
    <definedName name="Ромненский_энергоучастки_АЭС_60">'[1]АЭС бл'!#REF!</definedName>
    <definedName name="Ромненский_энергоучастки_АЭС_64">'[1]АЭС бл'!#REF!</definedName>
    <definedName name="Ромненский_энергоучастки_АЭС_Белогорск">'[1]АЭС бл'!#REF!</definedName>
    <definedName name="Ромненский_энергоучастки_АЭС_Белогорье">'[1]АЭС бл'!#REF!</definedName>
    <definedName name="Ромненский_энергоучастки_АЭС_Березовка">'[1]АЭС бл'!#REF!</definedName>
    <definedName name="Ромненский_энергоучастки_АЭС_Березовка2">'[1]АЭС бл'!#REF!</definedName>
    <definedName name="Ромненский_энергоучастки_АЭС_Зейский_мост">'[1]АЭС бл'!#REF!</definedName>
    <definedName name="Ромненский_энергоучастки_АЭС_МОх_Падь1">'[1]АЭС бл'!#REF!</definedName>
    <definedName name="Ромненский_энергоучастки_АЭС_МОх_Падь2">'[1]АЭС бл'!#REF!</definedName>
    <definedName name="Ромненский_энергоучастки_АЭС_Призейская">'[1]АЭС бл'!#REF!</definedName>
    <definedName name="Ромненский_энергоучастки_АЭС_Среднебелая">'[1]АЭС бл'!#REF!</definedName>
    <definedName name="Ромненский_энергоучастки_АЭС_Среднебелая2">'[1]АЭС бл'!#REF!</definedName>
    <definedName name="Ромненский_энергоучастки_АЭС_Томичи">'[1]АЭС бл'!#REF!</definedName>
    <definedName name="Сельское_хоз_АЭС">'[1]АЭС бл'!#REF!</definedName>
    <definedName name="Сельское_хозяйство_пит_сеть">'[1]АЭС бл'!#REF!</definedName>
    <definedName name="Сельское_хозяйство_пит_сеть_бройлер">'[1]АЭС бл'!#REF!</definedName>
    <definedName name="Тамбовский_амурком_энерго_АЭС">'[1]АЭС бл'!#REF!</definedName>
    <definedName name="Тамбовский_амурком_энерго_АЭС_Береговая">'[1]АЭС бл'!#REF!</definedName>
    <definedName name="Тамбовский_амурком_энерго_АЭС_Ивановка">'[1]АЭС бл'!#REF!</definedName>
    <definedName name="Тамбовский_амурком_энерго_АЭС_Ромны">'[1]АЭС бл'!#REF!</definedName>
    <definedName name="Тамбовский_амурком_энерго_АЭС_Тамбовка">'[1]АЭС бл'!#REF!</definedName>
    <definedName name="Тамбовский_всего_жд_ЦЭС_и_АЭС_тяга">[3]Общая!#REF!</definedName>
    <definedName name="Тамбовский_горсети_АЭС">'[1]АЭС бл'!#REF!</definedName>
    <definedName name="Тамбовский_горсети_АЭС_ГЭС">'[1]АЭС бл'!#REF!</definedName>
    <definedName name="Тамбовский_пром_потреб_АЭС">'[1]АЭС бл'!#REF!</definedName>
    <definedName name="Тамбовский_пром_потреб_АЭС_Амуравиа">'[1]АЭС бл'!#REF!</definedName>
    <definedName name="Тамбовский_пром_потреб_АЭС_АТБ">'[1]АЭС бл'!#REF!</definedName>
    <definedName name="Тамбовский_пром_потреб_АЭС_ГУП">'[1]АЭС бл'!#REF!</definedName>
    <definedName name="Тамбовский_пром_потреб_АЭС_ДВУ">'[1]АЭС бл'!#REF!</definedName>
    <definedName name="Тамбовский_пром_потреб_АЭС_ПУЛ">'[1]АЭС бл'!#REF!</definedName>
    <definedName name="Тамбовский_пром_потреб_АЭС_РТО">'[1]АЭС бл'!#REF!</definedName>
    <definedName name="Тамбовский_пром_потреб_АЭС_ТЗК">'[1]АЭС бл'!#REF!</definedName>
    <definedName name="Тамбовский_пром_потреб_АЭС_ТУСМ">'[1]АЭС бл'!#REF!</definedName>
    <definedName name="Тамбовский_проч_потр_АЭС">'[1]АЭС бл'!#REF!</definedName>
    <definedName name="Тамбовский_проч_потр_АЭС_Кофе">'[1]АЭС бл'!#REF!</definedName>
    <definedName name="Тамбовский_сельское_хоз_АЭС">'[1]АЭС бл'!#REF!</definedName>
    <definedName name="Тамбовский_сельское_хоз_АЭС_АМ_бройлер">'[1]АЭС бл'!#REF!</definedName>
    <definedName name="Тамбовский_тяга_АЭС">'[1]АЭС бл'!#REF!</definedName>
    <definedName name="Тамбовский_энергоучастки_АЭС">'[1]АЭС бл'!#REF!</definedName>
    <definedName name="Тамбовский_энергоучастки_АЭС_101">'[1]АЭС бл'!#REF!</definedName>
    <definedName name="Тамбовский_энергоучастки_АЭС_41">'[1]АЭС бл'!#REF!</definedName>
    <definedName name="Тамбовский_энергоучастки_АЭС_60">'[1]АЭС бл'!#REF!</definedName>
    <definedName name="Тамбовский_энергоучастки_АЭС_64">'[1]АЭС бл'!#REF!</definedName>
    <definedName name="Тамбовский_энергоучастки_АЭС_Белогорск">'[1]АЭС бл'!#REF!</definedName>
    <definedName name="Тамбовский_энергоучастки_АЭС_Белогорье">'[1]АЭС бл'!#REF!</definedName>
    <definedName name="Тамбовский_энергоучастки_АЭС_Березовка">'[1]АЭС бл'!#REF!</definedName>
    <definedName name="Тамбовский_энергоучастки_АЭС_Березовка2">'[1]АЭС бл'!#REF!</definedName>
    <definedName name="Тамбовский_энергоучастки_АЭС_Завитинск.">'[1]АЭС бл'!#REF!</definedName>
    <definedName name="Тамбовский_энергоучастки_АЭС_Зейский_мост">'[1]АЭС бл'!#REF!</definedName>
    <definedName name="Тамбовский_энергоучастки_АЭС_МОх_Падь1">'[1]АЭС бл'!#REF!</definedName>
    <definedName name="Тамбовский_энергоучастки_АЭС_МОх_Падь2">'[1]АЭС бл'!#REF!</definedName>
    <definedName name="Тамбовский_энергоучастки_АЭС_Призейская">'[1]АЭС бл'!#REF!</definedName>
    <definedName name="Тамбовский_энергоучастки_АЭС_Среднебелая">'[1]АЭС бл'!#REF!</definedName>
    <definedName name="Тамбовский_энергоучастки_АЭС_Среднебелая2">'[1]АЭС бл'!#REF!</definedName>
    <definedName name="Тамбовский_энергоучастки_АЭС_Томичи">'[1]АЭС бл'!#REF!</definedName>
    <definedName name="Тамбовсккий_проч_потр_АЭС_ПКФ">'[1]АЭС бл'!#REF!</definedName>
    <definedName name="Тяга_АЭС">'[1]АЭС бл'!#REF!</definedName>
    <definedName name="Тяга_пит_сеть">'[1]АЭС бл'!#REF!</definedName>
    <definedName name="Тяга_пит_сеть_АЭС_и_ЦЭС">[3]Общая!#REF!</definedName>
    <definedName name="Федеральный_бюджет_пит_сеть_АЭС_и_ЦЭС">[2]Общая!#REF!</definedName>
    <definedName name="Элекс_пит_сеть_АЭС_и_ЦЭС">[2]Общая!#REF!</definedName>
    <definedName name="Энергоучастки_АЭС">'[1]АЭС бл'!#REF!</definedName>
    <definedName name="Энергоучастки_пит_сеть">'[1]АЭС бл'!#REF!</definedName>
    <definedName name="Энергоучастки_пит_сеть_101">'[1]АЭС бл'!#REF!</definedName>
    <definedName name="Энергоучастки_пит_сеть_41">'[1]АЭС бл'!#REF!</definedName>
    <definedName name="Энергоучастки_пит_сеть_60">'[1]АЭС бл'!#REF!</definedName>
    <definedName name="Энергоучастки_пит_сеть_64">'[1]АЭС бл'!#REF!</definedName>
    <definedName name="Энергоучастки_пит_сеть_Белогорск">'[1]АЭС бл'!#REF!</definedName>
    <definedName name="Энергоучастки_пит_сеть_Белогорье">'[1]АЭС бл'!#REF!</definedName>
    <definedName name="Энергоучастки_пит_сеть_Березовка">'[1]АЭС бл'!#REF!</definedName>
    <definedName name="Энергоучастки_пит_сеть_Березовка2">'[1]АЭС бл'!#REF!</definedName>
    <definedName name="Энергоучастки_пит_сеть_Завитинский">'[1]АЭС бл'!#REF!</definedName>
    <definedName name="Энергоучастки_пит_сеть_Зейский_мост">'[1]АЭС бл'!#REF!</definedName>
    <definedName name="Энергоучастки_пит_сеть_Мох_Падь_1">'[1]АЭС бл'!#REF!</definedName>
    <definedName name="Энергоучастки_пит_сеть_Мох_Падь_2">'[1]АЭС бл'!#REF!</definedName>
    <definedName name="Энергоучастки_пит_сеть_Призейская">'[1]АЭС бл'!#REF!</definedName>
    <definedName name="Энергоучастки_пит_сеть_Среднебелая">'[1]АЭС бл'!#REF!</definedName>
    <definedName name="Энергоучастки_пит_сеть_Среднебелая2">'[1]АЭС бл'!#REF!</definedName>
    <definedName name="Энергоучастки_пит_сеть_Томичи">'[1]АЭС бл'!#REF!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1" l="1"/>
  <c r="C13" i="1"/>
  <c r="D27" i="1" l="1"/>
  <c r="C26" i="1" l="1"/>
  <c r="C19" i="1"/>
  <c r="C27" i="1" l="1"/>
</calcChain>
</file>

<file path=xl/sharedStrings.xml><?xml version="1.0" encoding="utf-8"?>
<sst xmlns="http://schemas.openxmlformats.org/spreadsheetml/2006/main" count="51" uniqueCount="44">
  <si>
    <t>Приложение №3</t>
  </si>
  <si>
    <t>к Договору оказания услуг по передаче электрической энергии (мощности)</t>
  </si>
  <si>
    <t>Плановое количество электрической энергии (мощности), передаваемое по сети Исполнителя</t>
  </si>
  <si>
    <t>Расчетный период</t>
  </si>
  <si>
    <t xml:space="preserve"> Электрическая энергия</t>
  </si>
  <si>
    <t>Заявленная мощность*</t>
  </si>
  <si>
    <t>МВт*ч</t>
  </si>
  <si>
    <t>МВт</t>
  </si>
  <si>
    <t>Январь</t>
  </si>
  <si>
    <t>Февраль</t>
  </si>
  <si>
    <t>Март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</si>
  <si>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</si>
  <si>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</si>
  <si>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</si>
  <si>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</si>
  <si>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</si>
  <si>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</si>
  <si>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</si>
  <si>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Октябрь</t>
  </si>
  <si>
    <t>Ноябрь</t>
  </si>
  <si>
    <t>Декабрь</t>
  </si>
  <si>
    <t>2 полугодие</t>
  </si>
  <si>
    <t>Итого</t>
  </si>
  <si>
    <t>Заказчик</t>
  </si>
  <si>
    <t>Исполнитель</t>
  </si>
  <si>
    <t>АО "ДРСК"</t>
  </si>
  <si>
    <t>МУП "РЭС"</t>
  </si>
  <si>
    <t>Директор филиала АО "ДРСК" "ХЭС"</t>
  </si>
  <si>
    <t>Директор</t>
  </si>
  <si>
    <t>МП</t>
  </si>
  <si>
    <t>№_4770_/ХЭС   от_19.10._2017__г.</t>
  </si>
  <si>
    <t>"___"____________ 20 _ г.</t>
  </si>
  <si>
    <t>________________/Н.Н. Гусев/</t>
  </si>
  <si>
    <t>Делаем согласно форме 3.1 которая подается в августе в УФАС</t>
  </si>
  <si>
    <t>*- в качестве зявленной мощности, передаваемой по договору, принимается  объем заявленной мощности, учтенной регулирующими органами при установлении  тарифов на услуги по передаче электрической энергии</t>
  </si>
  <si>
    <t>на 2023 год</t>
  </si>
  <si>
    <t>Исполнитель:</t>
  </si>
  <si>
    <t>М.П.</t>
  </si>
  <si>
    <t>__________________  20__г.</t>
  </si>
  <si>
    <t>_________________ 20____г.</t>
  </si>
  <si>
    <t>______________ /О.Ю.Кутько/</t>
  </si>
  <si>
    <t>________________ /Н.Н. Гусев/</t>
  </si>
  <si>
    <t>АО "ДРСК" "ХЭС"</t>
  </si>
  <si>
    <t>______________/О.Ю. Кутько/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</si>
</sst>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[$€-1]_-;\-* #,##0.00[$€-1]_-;_-* &quot;-&quot;??[$€-1]_-"/>
  </numFmts>
  <fonts count="1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sz val="10"/>
      <name val="Arial"/>
      <family val="2"/>
      <charset val="204"/>
    </font>
    <font>
      <sz val="10"/>
      <name val="Helv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5" fontId="8" fillId="0" borderId="0" applyFont="0" applyFill="0" applyBorder="0" applyAlignment="0" applyProtection="0"/>
    <xf numFmtId="4" fontId="9" fillId="3" borderId="17" applyBorder="0">
      <alignment horizontal="right"/>
    </xf>
    <xf numFmtId="0" fontId="8" fillId="0" borderId="0"/>
    <xf numFmtId="0" fontId="10" fillId="0" borderId="0"/>
    <xf numFmtId="0" fontId="11" fillId="0" borderId="0"/>
    <xf numFmtId="164" fontId="8" fillId="0" borderId="0" applyFont="0" applyFill="0" applyBorder="0" applyAlignment="0" applyProtection="0"/>
    <xf numFmtId="4" fontId="9" fillId="4" borderId="0" applyFont="0" applyBorder="0">
      <alignment horizontal="right"/>
    </xf>
  </cellStyleXfs>
  <cellXfs count="6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1" fillId="0" borderId="0" xfId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1" fillId="0" borderId="13" xfId="1" applyBorder="1" applyAlignment="1">
      <alignment horizontal="center"/>
    </xf>
    <xf numFmtId="3" fontId="1" fillId="0" borderId="14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8" xfId="1" applyBorder="1" applyAlignment="1">
      <alignment horizontal="center"/>
    </xf>
    <xf numFmtId="3" fontId="1" fillId="0" borderId="19" xfId="1" applyNumberFormat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3" fontId="3" fillId="2" borderId="11" xfId="1" applyNumberFormat="1" applyFont="1" applyFill="1" applyBorder="1" applyAlignment="1">
      <alignment horizontal="center"/>
    </xf>
    <xf numFmtId="0" fontId="1" fillId="2" borderId="20" xfId="1" applyFill="1" applyBorder="1" applyAlignment="1">
      <alignment horizontal="center"/>
    </xf>
    <xf numFmtId="3" fontId="1" fillId="2" borderId="21" xfId="1" applyNumberForma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3" fontId="1" fillId="2" borderId="17" xfId="1" applyNumberFormat="1" applyFill="1" applyBorder="1" applyAlignment="1">
      <alignment horizontal="center"/>
    </xf>
    <xf numFmtId="0" fontId="1" fillId="2" borderId="23" xfId="1" applyFill="1" applyBorder="1" applyAlignment="1">
      <alignment horizontal="center"/>
    </xf>
    <xf numFmtId="3" fontId="1" fillId="2" borderId="24" xfId="1" applyNumberForma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0" xfId="1" applyBorder="1"/>
    <xf numFmtId="2" fontId="1" fillId="0" borderId="0" xfId="1" applyNumberFormat="1"/>
    <xf numFmtId="0" fontId="3" fillId="0" borderId="0" xfId="1" applyFont="1" applyBorder="1" applyAlignment="1">
      <alignment horizontal="center"/>
    </xf>
    <xf numFmtId="0" fontId="3" fillId="0" borderId="0" xfId="1" applyFont="1" applyAlignment="1"/>
    <xf numFmtId="0" fontId="7" fillId="0" borderId="0" xfId="1" applyFont="1" applyBorder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2" borderId="0" xfId="1" applyFont="1" applyFill="1" applyAlignment="1"/>
    <xf numFmtId="0" fontId="4" fillId="2" borderId="0" xfId="1" applyFont="1" applyFill="1"/>
    <xf numFmtId="4" fontId="1" fillId="2" borderId="22" xfId="1" applyNumberFormat="1" applyFill="1" applyBorder="1" applyAlignment="1">
      <alignment horizontal="center"/>
    </xf>
    <xf numFmtId="4" fontId="3" fillId="2" borderId="12" xfId="1" applyNumberFormat="1" applyFont="1" applyFill="1" applyBorder="1" applyAlignment="1">
      <alignment horizontal="center"/>
    </xf>
    <xf numFmtId="4" fontId="3" fillId="2" borderId="6" xfId="1" applyNumberFormat="1" applyFont="1" applyFill="1" applyBorder="1" applyAlignment="1">
      <alignment horizontal="center"/>
    </xf>
    <xf numFmtId="4" fontId="1" fillId="0" borderId="15" xfId="1" applyNumberFormat="1" applyBorder="1" applyAlignment="1">
      <alignment horizontal="center"/>
    </xf>
    <xf numFmtId="3" fontId="1" fillId="0" borderId="0" xfId="1" applyNumberFormat="1"/>
    <xf numFmtId="49" fontId="12" fillId="0" borderId="0" xfId="1" applyNumberFormat="1" applyFont="1" applyFill="1" applyBorder="1" applyAlignment="1">
      <alignment horizontal="left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4" fillId="0" borderId="0" xfId="1" applyFont="1" applyAlignment="1">
      <alignment horizontal="right"/>
    </xf>
    <xf numFmtId="49" fontId="13" fillId="0" borderId="0" xfId="0" applyNumberFormat="1" applyFont="1" applyAlignment="1">
      <alignment horizontal="left" vertical="center" wrapText="1"/>
    </xf>
    <xf numFmtId="0" fontId="1" fillId="5" borderId="0" xfId="1" applyFill="1" applyAlignment="1">
      <alignment horizontal="center" vertical="center" wrapText="1"/>
    </xf>
    <xf numFmtId="0" fontId="6" fillId="0" borderId="0" xfId="1" applyFont="1" applyBorder="1" applyAlignment="1">
      <alignment horizontal="left" wrapText="1"/>
    </xf>
    <xf numFmtId="0" fontId="1" fillId="0" borderId="0" xfId="1" applyAlignment="1">
      <alignment horizontal="left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2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4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</cellXfs>
  <cellStyles count="9">
    <cellStyle name="Euro" xfId="2"/>
    <cellStyle name="Значение" xfId="3"/>
    <cellStyle name="Обычный" xfId="0" builtinId="0"/>
    <cellStyle name="Обычный 2" xfId="4"/>
    <cellStyle name="Обычный 3" xfId="5"/>
    <cellStyle name="Обычный 4" xfId="1"/>
    <cellStyle name="Стиль 1" xfId="6"/>
    <cellStyle name="Финансовый 2" xfId="7"/>
    <cellStyle name="Формула_Книга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KSEI\EXEL\&#1040;&#1051;&#1045;&#1050;&#1057;&#1045;&#104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es.local\vpes-dfs\&#1048;&#1085;&#1090;&#1077;&#1075;&#1088;&#1072;&#1083;&#1100;&#1085;&#1099;&#1077;%20&#1072;&#1082;&#1090;&#1099;\&#1048;&#1085;&#1090;&#1077;&#1075;&#1088;-&#1087;&#1086;&#1083;&#1077;&#1079;%20&#1048;&#1102;&#1085;&#1100;\WINDOWS\TEMP\str.sbyt.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es.local\vpes-dfs\&#1048;&#1085;&#1090;&#1077;&#1075;&#1088;&#1072;&#1083;&#1100;&#1085;&#1099;&#1077;%20&#1072;&#1082;&#1090;&#1099;\&#1048;&#1085;&#1090;&#1077;&#1075;&#1088;-&#1087;&#1086;&#1083;&#1077;&#1079;%20&#1048;&#1102;&#1085;&#1100;\P-OFFICE\2000\POLEZNY\FP_OC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С бл"/>
      <sheetName val="Лист3"/>
      <sheetName val="напр ПС"/>
      <sheetName val="ур нап ПС"/>
      <sheetName val="Акты для АМУР_РС"/>
      <sheetName val="СН"/>
      <sheetName val="ПРИЕМ"/>
      <sheetName val="небал"/>
      <sheetName val="Анализ"/>
      <sheetName val="Поступление"/>
      <sheetName val="Погран-учет "/>
      <sheetName val="янв12"/>
      <sheetName val="мар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nergo ces"/>
      <sheetName val="aenergo BLAG"/>
      <sheetName val="АЭС"/>
      <sheetName val="ЦЭС"/>
      <sheetName val="Общая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O50"/>
  <sheetViews>
    <sheetView tabSelected="1" zoomScale="90" zoomScaleNormal="90" workbookViewId="0">
      <selection activeCell="H11" sqref="H11"/>
    </sheetView>
  </sheetViews>
  <sheetFormatPr defaultRowHeight="15.75" x14ac:dyDescent="0.25"/>
  <cols>
    <col min="1" max="1" width="9.140625" style="1"/>
    <col min="2" max="2" width="31.140625" style="2" customWidth="1"/>
    <col min="3" max="3" width="33.140625" style="1" customWidth="1"/>
    <col min="4" max="4" width="34.5703125" style="1" customWidth="1"/>
    <col min="5" max="5" width="12.42578125" style="1" bestFit="1" customWidth="1"/>
    <col min="6" max="8" width="9.140625" style="1"/>
    <col min="9" max="13" width="9.140625" style="1" hidden="1" customWidth="1"/>
    <col min="14" max="14" width="0" style="1" hidden="1" customWidth="1"/>
    <col min="15" max="16384" width="9.140625" style="1"/>
  </cols>
  <sheetData>
    <row r="1" spans="1:12" x14ac:dyDescent="0.25">
      <c r="D1" s="3" t="s">
        <v>0</v>
      </c>
    </row>
    <row r="2" spans="1:12" ht="36.75" customHeight="1" x14ac:dyDescent="0.25">
      <c r="D2" s="54" t="s">
        <v>1</v>
      </c>
      <c r="E2" s="54"/>
    </row>
    <row r="3" spans="1:12" ht="25.5" customHeight="1" x14ac:dyDescent="0.25">
      <c r="D3" s="46" t="s">
        <v>30</v>
      </c>
      <c r="I3" s="52" t="s">
        <v>33</v>
      </c>
      <c r="J3" s="52"/>
      <c r="K3" s="52"/>
      <c r="L3" s="52"/>
    </row>
    <row r="4" spans="1:12" x14ac:dyDescent="0.25">
      <c r="I4" s="52"/>
      <c r="J4" s="52"/>
      <c r="K4" s="52"/>
      <c r="L4" s="52"/>
    </row>
    <row r="5" spans="1:12" x14ac:dyDescent="0.25">
      <c r="I5" s="52"/>
      <c r="J5" s="52"/>
      <c r="K5" s="52"/>
      <c r="L5" s="52"/>
    </row>
    <row r="6" spans="1:12" x14ac:dyDescent="0.25">
      <c r="A6" s="33"/>
      <c r="B6" s="33" t="s">
        <v>2</v>
      </c>
      <c r="C6" s="33"/>
      <c r="D6" s="33"/>
      <c r="E6" s="33"/>
      <c r="I6" s="52"/>
      <c r="J6" s="52"/>
      <c r="K6" s="52"/>
      <c r="L6" s="52"/>
    </row>
    <row r="7" spans="1:12" x14ac:dyDescent="0.25">
      <c r="A7" s="4"/>
      <c r="B7" s="5"/>
      <c r="C7" s="5" t="s">
        <v>35</v>
      </c>
      <c r="D7" s="4"/>
      <c r="E7" s="4"/>
      <c r="I7" s="52"/>
      <c r="J7" s="52"/>
      <c r="K7" s="52"/>
      <c r="L7" s="52"/>
    </row>
    <row r="8" spans="1:12" ht="16.5" thickBot="1" x14ac:dyDescent="0.3">
      <c r="I8" s="52"/>
      <c r="J8" s="52"/>
      <c r="K8" s="52"/>
      <c r="L8" s="52"/>
    </row>
    <row r="9" spans="1:12" s="6" customFormat="1" ht="46.5" customHeight="1" x14ac:dyDescent="0.25">
      <c r="B9" s="55" t="s">
        <v>3</v>
      </c>
      <c r="C9" s="57" t="s">
        <v>4</v>
      </c>
      <c r="D9" s="59" t="s">
        <v>5</v>
      </c>
      <c r="I9" s="52"/>
      <c r="J9" s="52"/>
      <c r="K9" s="52"/>
      <c r="L9" s="52"/>
    </row>
    <row r="10" spans="1:12" s="6" customFormat="1" ht="16.5" thickBot="1" x14ac:dyDescent="0.3">
      <c r="B10" s="56"/>
      <c r="C10" s="58"/>
      <c r="D10" s="60"/>
    </row>
    <row r="11" spans="1:12" s="6" customFormat="1" ht="16.5" thickBot="1" x14ac:dyDescent="0.3">
      <c r="B11" s="7"/>
      <c r="C11" s="8" t="s">
        <v>6</v>
      </c>
      <c r="D11" s="9" t="s">
        <v>7</v>
      </c>
    </row>
    <row r="12" spans="1:12" s="10" customFormat="1" ht="13.5" thickBot="1" x14ac:dyDescent="0.25">
      <c r="B12" s="11">
        <v>1</v>
      </c>
      <c r="C12" s="12">
        <v>2</v>
      </c>
      <c r="D12" s="13">
        <v>3</v>
      </c>
    </row>
    <row r="13" spans="1:12" ht="16.5" thickBot="1" x14ac:dyDescent="0.3">
      <c r="B13" s="14" t="s">
        <v>8</v>
      </c>
      <c r="C13" s="15">
        <f>16905</f>
        <v>16905</v>
      </c>
      <c r="D13" s="44">
        <v>12.13</v>
      </c>
      <c r="I13" s="45"/>
    </row>
    <row r="14" spans="1:12" ht="16.5" thickBot="1" x14ac:dyDescent="0.3">
      <c r="B14" s="16" t="s">
        <v>9</v>
      </c>
      <c r="C14" s="17">
        <v>15657</v>
      </c>
      <c r="D14" s="44">
        <v>12.13</v>
      </c>
      <c r="I14" s="45"/>
    </row>
    <row r="15" spans="1:12" ht="16.5" thickBot="1" x14ac:dyDescent="0.3">
      <c r="B15" s="16" t="s">
        <v>10</v>
      </c>
      <c r="C15" s="17">
        <v>12283</v>
      </c>
      <c r="D15" s="44">
        <v>12.13</v>
      </c>
      <c r="I15" s="45"/>
    </row>
    <row r="16" spans="1:12" ht="16.5" thickBot="1" x14ac:dyDescent="0.3">
      <c r="B16" s="16" t="s">
        <v>11</v>
      </c>
      <c r="C16" s="17">
        <v>10244</v>
      </c>
      <c r="D16" s="44">
        <v>12.13</v>
      </c>
      <c r="I16" s="45"/>
    </row>
    <row r="17" spans="1:9" ht="16.5" thickBot="1" x14ac:dyDescent="0.3">
      <c r="B17" s="16" t="s">
        <v>12</v>
      </c>
      <c r="C17" s="17">
        <v>8541.84</v>
      </c>
      <c r="D17" s="44">
        <v>12.13</v>
      </c>
      <c r="E17"/>
      <c r="I17" s="45"/>
    </row>
    <row r="18" spans="1:9" ht="16.5" thickBot="1" x14ac:dyDescent="0.3">
      <c r="B18" s="18" t="s">
        <v>13</v>
      </c>
      <c r="C18" s="19">
        <v>6610</v>
      </c>
      <c r="D18" s="44">
        <v>12.13</v>
      </c>
      <c r="E18"/>
      <c r="I18" s="45"/>
    </row>
    <row r="19" spans="1:9" ht="16.5" thickBot="1" x14ac:dyDescent="0.3">
      <c r="B19" s="20" t="s">
        <v>14</v>
      </c>
      <c r="C19" s="21">
        <f>SUM(C13:C18)</f>
        <v>70240.84</v>
      </c>
      <c r="D19" s="42">
        <v>12.13</v>
      </c>
      <c r="F19" s="45"/>
      <c r="G19" s="45"/>
    </row>
    <row r="20" spans="1:9" x14ac:dyDescent="0.25">
      <c r="B20" s="22" t="s">
        <v>15</v>
      </c>
      <c r="C20" s="23">
        <v>6368</v>
      </c>
      <c r="D20" s="41">
        <v>12.13</v>
      </c>
      <c r="E20"/>
      <c r="G20" s="6"/>
    </row>
    <row r="21" spans="1:9" x14ac:dyDescent="0.25">
      <c r="B21" s="24" t="s">
        <v>16</v>
      </c>
      <c r="C21" s="25">
        <v>6654</v>
      </c>
      <c r="D21" s="41">
        <v>12.13</v>
      </c>
      <c r="E21"/>
      <c r="G21" s="6"/>
    </row>
    <row r="22" spans="1:9" x14ac:dyDescent="0.25">
      <c r="B22" s="24" t="s">
        <v>17</v>
      </c>
      <c r="C22" s="25">
        <v>6986</v>
      </c>
      <c r="D22" s="41">
        <v>12.13</v>
      </c>
      <c r="E22"/>
      <c r="G22" s="6"/>
    </row>
    <row r="23" spans="1:9" x14ac:dyDescent="0.25">
      <c r="B23" s="24" t="s">
        <v>18</v>
      </c>
      <c r="C23" s="25">
        <f>10175-504</f>
        <v>9671</v>
      </c>
      <c r="D23" s="41">
        <v>12.13</v>
      </c>
      <c r="E23"/>
      <c r="G23" s="6"/>
    </row>
    <row r="24" spans="1:9" x14ac:dyDescent="0.25">
      <c r="B24" s="24" t="s">
        <v>19</v>
      </c>
      <c r="C24" s="25">
        <v>12535</v>
      </c>
      <c r="D24" s="41">
        <v>12.13</v>
      </c>
      <c r="E24"/>
      <c r="G24" s="6"/>
    </row>
    <row r="25" spans="1:9" ht="16.5" thickBot="1" x14ac:dyDescent="0.3">
      <c r="B25" s="26" t="s">
        <v>20</v>
      </c>
      <c r="C25" s="27">
        <v>14705</v>
      </c>
      <c r="D25" s="41">
        <v>12.13</v>
      </c>
      <c r="E25"/>
      <c r="G25" s="6"/>
    </row>
    <row r="26" spans="1:9" ht="16.5" thickBot="1" x14ac:dyDescent="0.3">
      <c r="B26" s="20" t="s">
        <v>21</v>
      </c>
      <c r="C26" s="21">
        <f>SUM(C20:C25)</f>
        <v>56919</v>
      </c>
      <c r="D26" s="42">
        <v>12.13</v>
      </c>
      <c r="F26" s="45"/>
      <c r="G26" s="6"/>
    </row>
    <row r="27" spans="1:9" ht="16.5" thickBot="1" x14ac:dyDescent="0.3">
      <c r="B27" s="28" t="s">
        <v>22</v>
      </c>
      <c r="C27" s="21">
        <f>C26+C19</f>
        <v>127159.84</v>
      </c>
      <c r="D27" s="43">
        <f>(D19+D26)/2</f>
        <v>12.13</v>
      </c>
      <c r="E27"/>
      <c r="G27" s="45"/>
    </row>
    <row r="28" spans="1:9" x14ac:dyDescent="0.25">
      <c r="B28" s="29"/>
      <c r="C28" s="30"/>
      <c r="D28" s="30"/>
      <c r="E28"/>
    </row>
    <row r="29" spans="1:9" ht="47.25" customHeight="1" x14ac:dyDescent="0.25">
      <c r="B29" s="53" t="s">
        <v>34</v>
      </c>
      <c r="C29" s="53"/>
      <c r="D29" s="53"/>
      <c r="E29" s="31"/>
    </row>
    <row r="31" spans="1:9" s="4" customFormat="1" hidden="1" x14ac:dyDescent="0.25">
      <c r="A31" s="62" t="s">
        <v>23</v>
      </c>
      <c r="B31" s="62"/>
      <c r="D31" s="5" t="s">
        <v>24</v>
      </c>
    </row>
    <row r="32" spans="1:9" s="4" customFormat="1" hidden="1" x14ac:dyDescent="0.25">
      <c r="A32" s="62" t="s">
        <v>25</v>
      </c>
      <c r="B32" s="62"/>
      <c r="D32" s="32" t="s">
        <v>26</v>
      </c>
    </row>
    <row r="33" spans="1:15" s="4" customFormat="1" hidden="1" x14ac:dyDescent="0.25">
      <c r="A33" s="33"/>
      <c r="B33" s="33"/>
      <c r="D33" s="34"/>
    </row>
    <row r="34" spans="1:15" s="4" customFormat="1" ht="30.75" hidden="1" customHeight="1" x14ac:dyDescent="0.25">
      <c r="A34" s="63" t="s">
        <v>27</v>
      </c>
      <c r="B34" s="63"/>
      <c r="D34" s="35" t="s">
        <v>28</v>
      </c>
    </row>
    <row r="35" spans="1:15" s="4" customFormat="1" hidden="1" x14ac:dyDescent="0.25">
      <c r="A35" s="64"/>
      <c r="B35" s="64"/>
      <c r="D35" s="36"/>
    </row>
    <row r="36" spans="1:15" s="37" customFormat="1" hidden="1" x14ac:dyDescent="0.25">
      <c r="A36" s="65" t="s">
        <v>32</v>
      </c>
      <c r="B36" s="65"/>
      <c r="D36" s="38" t="s">
        <v>43</v>
      </c>
    </row>
    <row r="37" spans="1:15" s="4" customFormat="1" hidden="1" x14ac:dyDescent="0.25">
      <c r="A37" s="39"/>
      <c r="B37" s="33"/>
      <c r="D37" s="5"/>
    </row>
    <row r="38" spans="1:15" s="37" customFormat="1" hidden="1" x14ac:dyDescent="0.25">
      <c r="A38" s="65" t="s">
        <v>31</v>
      </c>
      <c r="B38" s="65"/>
      <c r="D38" s="61" t="s">
        <v>31</v>
      </c>
      <c r="E38" s="61"/>
    </row>
    <row r="39" spans="1:15" s="4" customFormat="1" hidden="1" x14ac:dyDescent="0.25">
      <c r="A39" s="39"/>
      <c r="B39" s="33"/>
      <c r="D39" s="5"/>
    </row>
    <row r="40" spans="1:15" s="37" customFormat="1" hidden="1" x14ac:dyDescent="0.25">
      <c r="A40" s="40" t="s">
        <v>29</v>
      </c>
      <c r="B40" s="38"/>
      <c r="D40" s="50" t="s">
        <v>37</v>
      </c>
    </row>
    <row r="41" spans="1:15" hidden="1" x14ac:dyDescent="0.25"/>
    <row r="42" spans="1:15" hidden="1" x14ac:dyDescent="0.25"/>
    <row r="43" spans="1:15" hidden="1" x14ac:dyDescent="0.25"/>
    <row r="44" spans="1:15" ht="15.75" hidden="1" customHeight="1" x14ac:dyDescent="0.25">
      <c r="B44" s="47" t="s">
        <v>23</v>
      </c>
      <c r="C44" s="47"/>
      <c r="D44" s="48" t="s">
        <v>36</v>
      </c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</row>
    <row r="45" spans="1:15" ht="48.75" hidden="1" customHeight="1" x14ac:dyDescent="0.25">
      <c r="B45" s="47" t="s">
        <v>42</v>
      </c>
      <c r="C45" s="47"/>
      <c r="D45" s="48" t="s">
        <v>26</v>
      </c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</row>
    <row r="46" spans="1:15" ht="15.75" hidden="1" customHeight="1" x14ac:dyDescent="0.25">
      <c r="B46" s="47" t="s">
        <v>28</v>
      </c>
      <c r="C46" s="47"/>
      <c r="D46" s="48" t="s">
        <v>28</v>
      </c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ht="15.75" hidden="1" customHeight="1" x14ac:dyDescent="0.25">
      <c r="B47" s="47" t="s">
        <v>41</v>
      </c>
      <c r="C47" s="47"/>
      <c r="D47" s="48" t="s">
        <v>40</v>
      </c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</row>
    <row r="48" spans="1:15" hidden="1" x14ac:dyDescent="0.25">
      <c r="B48" s="47" t="s">
        <v>37</v>
      </c>
      <c r="C48" s="47"/>
      <c r="D48" s="49" t="s">
        <v>37</v>
      </c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2:15" ht="31.5" hidden="1" customHeight="1" x14ac:dyDescent="0.25">
      <c r="B49" s="51" t="s">
        <v>38</v>
      </c>
      <c r="C49" s="51"/>
      <c r="D49" s="49" t="s">
        <v>39</v>
      </c>
      <c r="E49" s="49"/>
      <c r="F49" s="49"/>
      <c r="G49" s="49"/>
      <c r="H49" s="49"/>
      <c r="I49" s="49"/>
      <c r="J49" s="49"/>
      <c r="K49" s="49"/>
      <c r="L49" s="49"/>
      <c r="M49" s="48"/>
      <c r="N49" s="48"/>
      <c r="O49" s="48"/>
    </row>
    <row r="50" spans="2:15" hidden="1" x14ac:dyDescent="0.25"/>
  </sheetData>
  <mergeCells count="14">
    <mergeCell ref="B49:C49"/>
    <mergeCell ref="I3:L9"/>
    <mergeCell ref="B29:D29"/>
    <mergeCell ref="D2:E2"/>
    <mergeCell ref="B9:B10"/>
    <mergeCell ref="C9:C10"/>
    <mergeCell ref="D9:D10"/>
    <mergeCell ref="D38:E38"/>
    <mergeCell ref="A31:B31"/>
    <mergeCell ref="A32:B32"/>
    <mergeCell ref="A34:B34"/>
    <mergeCell ref="A35:B35"/>
    <mergeCell ref="A36:B36"/>
    <mergeCell ref="A38:B38"/>
  </mergeCells>
  <printOptions horizontalCentered="1" verticalCentered="1"/>
  <pageMargins left="0.78740157480314965" right="0.39370078740157483" top="0" bottom="0.39370078740157483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Алексей</cp:lastModifiedBy>
  <cp:lastPrinted>2022-12-01T22:44:14Z</cp:lastPrinted>
  <dcterms:created xsi:type="dcterms:W3CDTF">2019-01-10T23:32:36Z</dcterms:created>
  <dcterms:modified xsi:type="dcterms:W3CDTF">2023-01-29T23:14:57Z</dcterms:modified>
</cp:coreProperties>
</file>